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<sst xmlns="http://schemas.openxmlformats.org/spreadsheetml/2006/main" count="530" uniqueCount="189">
  <si>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</si>
  <si>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</si>
  <si>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</si>
  <si>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</si>
  <si>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</si>
  <si>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</si>
  <si>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</si>
  <si>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</si>
  <si>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</si>
  <si>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</si>
  <si>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</si>
  <si>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</si>
  <si>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</si>
  <si>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</si>
  <si>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</si>
  <si>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</si>
  <si>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</si>
  <si>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</si>
  <si>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</si>
  <si>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</si>
  <si>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</si>
  <si>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</si>
  <si>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</si>
  <si>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</si>
  <si>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</si>
  <si>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</si>
  <si>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</si>
  <si>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</si>
  <si>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</si>
  <si>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</si>
  <si>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</si>
  <si>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</si>
  <si>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</si>
  <si>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</si>
  <si>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</si>
  <si>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</si>
  <si>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</si>
  <si>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</si>
  <si>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</si>
  <si>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</si>
  <si>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</si>
  <si>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</si>
  <si>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</si>
  <si>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</si>
  <si>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</si>
  <si>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</si>
  <si>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</si>
  <si>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</si>
  <si>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</si>
  <si>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</si>
  <si>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</si>
  <si>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</si>
  <si>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</si>
  <si>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</si>
  <si>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</si>
  <si>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</si>
  <si>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</si>
  <si>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</si>
  <si>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</si>
  <si>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</si>
  <si>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</si>
  <si>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</si>
  <si>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</si>
  <si>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</si>
  <si>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</si>
  <si>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</si>
  <si>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</si>
  <si>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</si>
  <si>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</si>
  <si>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</si>
  <si>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</si>
  <si>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</si>
  <si>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</si>
  <si>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</si>
  <si>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</si>
  <si>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</si>
  <si>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</si>
  <si>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</si>
  <si>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</si>
  <si>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</si>
  <si>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</si>
  <si>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</si>
  <si>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</si>
  <si>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</si>
  <si>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</si>
  <si>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</si>
  <si>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</si>
  <si>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</si>
  <si>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</si>
  <si>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</si>
  <si>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</si>
  <si>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</si>
  <si>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</si>
  <si>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</si>
  <si>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</si>
  <si>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</si>
  <si>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</si>
  <si>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</si>
  <si>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</si>
  <si>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</si>
  <si>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</si>
  <si>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</si>
  <si>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</si>
  <si>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</si>
  <si>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</si>
  <si>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</si>
  <si>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</si>
  <si>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</si>
  <si>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</si>
  <si>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</si>
  <si>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</si>
  <si>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</si>
  <si>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</si>
  <si>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</si>
  <si>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</si>
  <si>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</si>
  <si>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</si>
  <si>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</si>
  <si>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</si>
  <si>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</si>
  <si>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</si>
  <si>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</si>
  <si>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</si>
  <si>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</si>
  <si>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</si>
  <si>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</si>
  <si>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</si>
  <si>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</si>
  <si>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</si>
  <si>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</si>
  <si>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</si>
  <si>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</si>
  <si>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</si>
  <si>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</si>
  <si>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</si>
  <si>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</si>
  <si>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</si>
  <si>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</si>
  <si>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</si>
  <si>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</si>
  <si>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อบต.คูขาด</t>
  </si>
  <si>
    <t>คง</t>
  </si>
  <si>
    <t>มหาดไทย</t>
  </si>
  <si>
    <t>วิธีเฉพาะเจาะจง</t>
  </si>
  <si>
    <t>ต.ค. 2566</t>
  </si>
  <si>
    <t>ซื้ออาหารเสริม(นม)</t>
  </si>
  <si>
    <t>เงินงบประมาณรายจ่าย</t>
  </si>
  <si>
    <t>ธ.ค. 2566</t>
  </si>
  <si>
    <t>ม.ค. 2567</t>
  </si>
  <si>
    <t>จ้างเหมาโครงการก่อสร้างถนนคอนกรีตเสริมเหล็กบ้านคงถาวร หมู่ที่ 17</t>
  </si>
  <si>
    <t>จ้างเหมาโครงการก่อสร้างถนนคอนกรีตเสริมเหล็ก  บ้านโคกเสี่ยว หมู่ที่ 9</t>
  </si>
  <si>
    <t>จ้างเหมาโครงการก่อสร้างถนนคอนกรีตเสริมเหล็ก บ้านคูขาด หมู่ที่ 3</t>
  </si>
  <si>
    <t>จ้างเหมาโครงการก่อสร้างถนนคอนกรีตเสริมเหล็ก บ้านดอนยาง หมู่ที่ 6</t>
  </si>
  <si>
    <t>จ้างเหมาโครงการก่อสร้างถนนคอนกรีตเสริมเหล็ก บ้านโนนแดง หมู่ที่ 4</t>
  </si>
  <si>
    <t>จ้างเหมาโครงการก่อสร้างถนนคอนกรีตเสริมเหล็ก บ้านโนนไร่ หมู่ที่ 20</t>
  </si>
  <si>
    <t>จ้างเหมาโครงการก่อสร้างถนนคอนกรีตเสริมเหล็กบ้านเมืองคง หมู่ที่ 2</t>
  </si>
  <si>
    <t>จ้างเหมาโครงการก่อสร้างถนนคอนกรีตเสริมเหล็กบ้านหนองหว้าน้อย หมู่ที่ 5</t>
  </si>
  <si>
    <t>จ้างเหมาโครงการก่อสร้างถนนดินลูกรังบดทับแน่น บ้านหนองหนาด หมู่ที่ 8</t>
  </si>
  <si>
    <t>จ้างเหมาโครงการก่อสร้างถนนลาดยางแอสฟัลท์ติกคอนกรีต หมู่ที่ 8 บ้านหนองหนาด</t>
  </si>
  <si>
    <t>จ้างเหมาโครงการก่อสร้างถนนหินคลุกบดทับแน่น  บ้านดอนเต็งหมู่ที่ 15</t>
  </si>
  <si>
    <t>จ้างเหมาโครงการก่อสร้างถนนหินคลุกบดทับแน่น บ้านเหล่า หมู่ที่ 13</t>
  </si>
  <si>
    <t>จ้างเหมาโครงการก่อสร้างถนนหินคลุกบดทับแน่นบ้านโนนแดง หมู่ที่ 4</t>
  </si>
  <si>
    <t>จ้างเหมาโครงการก่อสร้างรางระบายน้ำรูปตัวยู ฝารางวี บ้านโนนตาลพัฒนา หมู่ที่ 21</t>
  </si>
  <si>
    <t>จ้างเหมาโครงการก่อสร้างรางระบายน้ำรูปตัวยู ฝารางวีพร้อมซ่อมแซมถนนคอนกรีตเสริมเหล็ก บ้านปอบิด หมู่ที่ 1</t>
  </si>
  <si>
    <t>จ้างเหมาโครงการก่อสร้างลานคอนกรีตอเนกประสงค์  โนนตาแก้ว หมู่ที่ 18</t>
  </si>
  <si>
    <t>จ้างเหมาโครงการขยายท่อเมนประปา บ้านคงถาวร หมู่ที่ 17</t>
  </si>
  <si>
    <t>จ้างเหมาโครงการขยายท่อเมนประปา บ้านงิ้ว หมู่ที่ 10</t>
  </si>
  <si>
    <t>จ้างเหมาโครงการขยายผิวจราจรคอนกรีตเสริมเหล็ก วางท่อระบายน้ำพร้อมบ่อพัก บ้านหนองหว้า หมู่ที่ 12</t>
  </si>
  <si>
    <t>จ้างเหมาโครงการติดตั้งโคมไฟถนนโดยใช้พลังงานแสงอาทิตย์(โซล่าเซลล์) จำนวน 10 จุด  บ้านโนนไร่ หมู่ที่ 20</t>
  </si>
  <si>
    <t>จ้างเหมาโครงการติดตั้งเสียงตามสาย  บ้านคูขาด หมู่ที่ 3</t>
  </si>
  <si>
    <t>จ้างเหมาโครงการปรับปรุงผิวจราจรแอสฟัลท์ติกคอนกรีต บ้านงิ้ว หมู่ที่ 10</t>
  </si>
  <si>
    <t>จ้างเหมาโครงการปรับปรุงผิวจราจรแอสฟัลท์ติกคอนกรีต บ้านวังยาว หมู่ที่ 14</t>
  </si>
  <si>
    <t>จ้างเหมาโครงการปรับปรุงระบบประปาหมู่บ้าน โดยใช้พลังงานแสงอาทิตย์(โซล่าเซลล์) บ้านโนนทัน หมู่ที่ 19</t>
  </si>
  <si>
    <t>จ้างเหมาโครงการวางท่อระบายน้ำ จำนวน 3 จุด   บ้านสนวน หมู่ที่ 16</t>
  </si>
  <si>
    <t>จ้างเหมาโครงการวางท่อระบายน้ำพร้อมบ่อพัก  บ้านโคกเพ็ด หมู่ที่ 11</t>
  </si>
  <si>
    <t>จ้างเหมาโครงการวางท่อระบายน้ำพร้อมบ่อพัก  บ้านน้อย หมู่ที่ 7</t>
  </si>
  <si>
    <t>เม.ย. 2567</t>
  </si>
  <si>
    <t>ก.พ. 2567</t>
  </si>
  <si>
    <t>มี.ค. 2567</t>
  </si>
  <si>
    <t>ค่าจัดซื้อจอรับภาพ ชนิดมอเตอร์ไฟฟ้า</t>
  </si>
  <si>
    <t>ค่าจัดซื้อเครื่องมัลติมีเดียโปรเจคเตอร์ ระดับ XGA</t>
  </si>
  <si>
    <t>ค่าจัดซื้อเครื่องคอมพิวเตอร์ All In One สำหรับงานประมวลผล</t>
  </si>
  <si>
    <t xml:space="preserve">ค่าจัดซื้อเครื่องพิมพ์เลเซอร์ </t>
  </si>
  <si>
    <t>ค่าจัดซื้อคอมพิวเตอร์โน้ตบุ๊ก สำหรับสำนักงาน</t>
  </si>
  <si>
    <t>ค่าจัดซื้อคอมพิวเตอร์ All In One สำหรับสำนักงาน</t>
  </si>
  <si>
    <t>ค่าจัดซื้อครุภัณฑ์คอมพิวเตอร์</t>
  </si>
  <si>
    <t>ค่าจัดซื้อเครื่องคอมพิวเตอร์โน๊คบุ๊ค สำหรับสำนักงาน</t>
  </si>
  <si>
    <t>ค่จัดซื้อเก้าอี้บุนวม</t>
  </si>
  <si>
    <t>ค่าจัดซื้อเก้าอี้สำนักงาน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</si>
</sst>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&quot;฿&quot;* #,##0.00_-;\-&quot;฿&quot;* #,##0.00_-;_-&quot;฿&quot;* &quot;-&quot;??_-;_-@_-"/>
    <numFmt numFmtId="170" formatCode="\t&quot;฿&quot;#,##0_);\(\t&quot;฿&quot;#,##0\)"/>
    <numFmt numFmtId="171" formatCode="\t&quot;฿&quot;#,##0_);[Red]\(\t&quot;฿&quot;#,##0\)"/>
    <numFmt numFmtId="172" formatCode="\t&quot;฿&quot;#,##0.00_);\(\t&quot;฿&quot;#,##0.00\)"/>
    <numFmt numFmtId="173" formatCode="\t&quot;฿&quot;#,##0.00_);[Red]\(\t&quot;฿&quot;#,##0.00\)"/>
    <numFmt numFmtId="174" formatCode="[$-1041E]#,##0.00;\-#,##0.00"/>
    <numFmt numFmtId="175" formatCode="_-* #,##0_-;\-* #,##0_-;_-* &quot;-&quot;??_-;_-@_-"/>
    <numFmt numFmtId="176" formatCode="_-* #,##0.0_-;\-* #,##0.0_-;_-* &quot;-&quot;??_-;_-@_-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9"/>
      <name val="TH SarabunPSK"/>
      <family val="2"/>
    </font>
    <font>
      <b/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theme="4" tint="0.3999800086021423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0" fontId="29" fillId="21" borderId="0" applyNumberFormat="0" applyBorder="0" applyAlignment="0" applyProtection="0"/>
    <xf numFmtId="0" fontId="30" fillId="22" borderId="3" applyNumberFormat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24" borderId="4" applyNumberFormat="0" applyAlignment="0" applyProtection="0"/>
    <xf numFmtId="0" fontId="37" fillId="25" borderId="0" applyNumberFormat="0" applyBorder="0" applyAlignment="0" applyProtection="0"/>
    <xf numFmtId="0" fontId="38" fillId="0" borderId="5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26" fillId="0" borderId="0" xfId="34" applyAlignment="1" quotePrefix="1">
      <alignment/>
    </xf>
    <xf numFmtId="0" fontId="3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6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3" fillId="0" borderId="0" xfId="0" applyFont="1" applyAlignment="1">
      <alignment horizontal="center"/>
    </xf>
    <xf numFmtId="0" fontId="43" fillId="0" borderId="20" xfId="0" applyFont="1" applyBorder="1" applyAlignment="1">
      <alignment horizontal="center"/>
    </xf>
    <xf numFmtId="0" fontId="43" fillId="0" borderId="0" xfId="0" applyFont="1" applyBorder="1" applyAlignment="1">
      <alignment/>
    </xf>
    <xf numFmtId="17" fontId="43" fillId="0" borderId="21" xfId="0" applyNumberFormat="1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43" fontId="43" fillId="0" borderId="0" xfId="43" applyFont="1" applyBorder="1" applyAlignment="1">
      <alignment/>
    </xf>
    <xf numFmtId="0" fontId="46" fillId="0" borderId="22" xfId="0" applyFont="1" applyBorder="1" applyAlignment="1">
      <alignment horizontal="center" vertical="center" wrapText="1"/>
    </xf>
    <xf numFmtId="0" fontId="46" fillId="33" borderId="23" xfId="0" applyFont="1" applyFill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3" fillId="0" borderId="0" xfId="0" applyFont="1" applyBorder="1" applyAlignment="1">
      <alignment wrapText="1"/>
    </xf>
    <xf numFmtId="0" fontId="43" fillId="0" borderId="20" xfId="0" applyFont="1" applyBorder="1" applyAlignment="1">
      <alignment horizontal="center" vertical="top"/>
    </xf>
    <xf numFmtId="0" fontId="43" fillId="0" borderId="0" xfId="0" applyFont="1" applyBorder="1" applyAlignment="1">
      <alignment vertical="top"/>
    </xf>
    <xf numFmtId="0" fontId="43" fillId="0" borderId="0" xfId="0" applyFont="1" applyBorder="1" applyAlignment="1">
      <alignment vertical="top" wrapText="1"/>
    </xf>
    <xf numFmtId="43" fontId="43" fillId="0" borderId="0" xfId="43" applyFont="1" applyBorder="1" applyAlignment="1">
      <alignment vertical="top"/>
    </xf>
    <xf numFmtId="0" fontId="43" fillId="0" borderId="21" xfId="0" applyFont="1" applyBorder="1" applyAlignment="1">
      <alignment horizontal="center" vertical="top"/>
    </xf>
    <xf numFmtId="0" fontId="43" fillId="0" borderId="0" xfId="0" applyFont="1" applyAlignment="1">
      <alignment vertical="top" wrapText="1"/>
    </xf>
    <xf numFmtId="175" fontId="43" fillId="0" borderId="0" xfId="43" applyNumberFormat="1" applyFont="1" applyAlignment="1">
      <alignment vertical="top"/>
    </xf>
    <xf numFmtId="175" fontId="43" fillId="0" borderId="0" xfId="43" applyNumberFormat="1" applyFont="1" applyAlignment="1">
      <alignment/>
    </xf>
    <xf numFmtId="0" fontId="43" fillId="0" borderId="0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4" comment="" totalsRowShown="0"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SheetLayoutView="95" zoomScalePageLayoutView="0" workbookViewId="0" topLeftCell="A39">
      <selection activeCell="I41" sqref="I41"/>
    </sheetView>
  </sheetViews>
  <sheetFormatPr defaultColWidth="9.00390625" defaultRowHeight="15"/>
  <cols>
    <col min="1" max="1" width="11.8515625" style="22" bestFit="1" customWidth="1"/>
    <col min="2" max="2" width="21.140625" style="1" bestFit="1" customWidth="1"/>
    <col min="3" max="3" width="8.7109375" style="1" bestFit="1" customWidth="1"/>
    <col min="4" max="4" width="11.57421875" style="1" bestFit="1" customWidth="1"/>
    <col min="5" max="5" width="6.140625" style="1" bestFit="1" customWidth="1"/>
    <col min="6" max="6" width="10.8515625" style="1" bestFit="1" customWidth="1"/>
    <col min="7" max="7" width="39.00390625" style="1" customWidth="1"/>
    <col min="8" max="8" width="17.00390625" style="1" customWidth="1"/>
    <col min="9" max="9" width="21.421875" style="1" customWidth="1"/>
    <col min="10" max="10" width="19.140625" style="1" customWidth="1"/>
    <col min="11" max="11" width="16.57421875" style="22" customWidth="1"/>
    <col min="12" max="16384" width="9.00390625" style="1" customWidth="1"/>
  </cols>
  <sheetData>
    <row r="1" spans="1:11" s="3" customFormat="1" ht="63">
      <c r="A1" s="28" t="s">
        <v>3</v>
      </c>
      <c r="B1" s="29" t="s">
        <v>9</v>
      </c>
      <c r="C1" s="29" t="s">
        <v>10</v>
      </c>
      <c r="D1" s="31" t="s">
        <v>0</v>
      </c>
      <c r="E1" s="31" t="s">
        <v>1</v>
      </c>
      <c r="F1" s="31" t="s">
        <v>2</v>
      </c>
      <c r="G1" s="31" t="s">
        <v>4</v>
      </c>
      <c r="H1" s="31" t="s">
        <v>5</v>
      </c>
      <c r="I1" s="31" t="s">
        <v>6</v>
      </c>
      <c r="J1" s="31" t="s">
        <v>7</v>
      </c>
      <c r="K1" s="30" t="s">
        <v>8</v>
      </c>
    </row>
    <row r="2" spans="1:11" ht="21">
      <c r="A2" s="23">
        <v>2567</v>
      </c>
      <c r="B2" s="24" t="s">
        <v>46</v>
      </c>
      <c r="C2" s="24" t="s">
        <v>142</v>
      </c>
      <c r="D2" s="24" t="s">
        <v>140</v>
      </c>
      <c r="E2" s="24" t="s">
        <v>141</v>
      </c>
      <c r="F2" s="24" t="s">
        <v>68</v>
      </c>
      <c r="G2" s="32" t="s">
        <v>145</v>
      </c>
      <c r="H2" s="27">
        <v>118047.6</v>
      </c>
      <c r="I2" s="24" t="s">
        <v>146</v>
      </c>
      <c r="J2" s="24" t="s">
        <v>143</v>
      </c>
      <c r="K2" s="25" t="s">
        <v>144</v>
      </c>
    </row>
    <row r="3" spans="1:11" ht="21">
      <c r="A3" s="33">
        <v>2567</v>
      </c>
      <c r="B3" s="34" t="s">
        <v>46</v>
      </c>
      <c r="C3" s="34" t="s">
        <v>142</v>
      </c>
      <c r="D3" s="34" t="s">
        <v>140</v>
      </c>
      <c r="E3" s="34" t="s">
        <v>141</v>
      </c>
      <c r="F3" s="34" t="s">
        <v>68</v>
      </c>
      <c r="G3" s="35" t="s">
        <v>145</v>
      </c>
      <c r="H3" s="36">
        <v>238241.52</v>
      </c>
      <c r="I3" s="34" t="s">
        <v>146</v>
      </c>
      <c r="J3" s="34" t="s">
        <v>143</v>
      </c>
      <c r="K3" s="37" t="s">
        <v>147</v>
      </c>
    </row>
    <row r="4" spans="1:11" ht="21">
      <c r="A4" s="33">
        <v>2567</v>
      </c>
      <c r="B4" s="34" t="s">
        <v>46</v>
      </c>
      <c r="C4" s="34" t="s">
        <v>142</v>
      </c>
      <c r="D4" s="34" t="s">
        <v>140</v>
      </c>
      <c r="E4" s="34" t="s">
        <v>141</v>
      </c>
      <c r="F4" s="34" t="s">
        <v>68</v>
      </c>
      <c r="G4" s="35" t="s">
        <v>145</v>
      </c>
      <c r="H4" s="36">
        <v>400678.92</v>
      </c>
      <c r="I4" s="34" t="s">
        <v>146</v>
      </c>
      <c r="J4" s="34" t="s">
        <v>143</v>
      </c>
      <c r="K4" s="37" t="s">
        <v>148</v>
      </c>
    </row>
    <row r="5" spans="1:11" ht="42">
      <c r="A5" s="33">
        <v>2567</v>
      </c>
      <c r="B5" s="34" t="s">
        <v>46</v>
      </c>
      <c r="C5" s="34" t="s">
        <v>142</v>
      </c>
      <c r="D5" s="34" t="s">
        <v>140</v>
      </c>
      <c r="E5" s="34" t="s">
        <v>141</v>
      </c>
      <c r="F5" s="34" t="s">
        <v>68</v>
      </c>
      <c r="G5" s="35" t="s">
        <v>149</v>
      </c>
      <c r="H5" s="36">
        <v>297000</v>
      </c>
      <c r="I5" s="34" t="s">
        <v>146</v>
      </c>
      <c r="J5" s="34" t="s">
        <v>143</v>
      </c>
      <c r="K5" s="37" t="s">
        <v>148</v>
      </c>
    </row>
    <row r="6" spans="1:11" ht="42">
      <c r="A6" s="33">
        <v>2567</v>
      </c>
      <c r="B6" s="34" t="s">
        <v>46</v>
      </c>
      <c r="C6" s="34" t="s">
        <v>142</v>
      </c>
      <c r="D6" s="34" t="s">
        <v>140</v>
      </c>
      <c r="E6" s="34" t="s">
        <v>141</v>
      </c>
      <c r="F6" s="34" t="s">
        <v>68</v>
      </c>
      <c r="G6" s="35" t="s">
        <v>150</v>
      </c>
      <c r="H6" s="36">
        <v>143000</v>
      </c>
      <c r="I6" s="34" t="s">
        <v>146</v>
      </c>
      <c r="J6" s="34" t="s">
        <v>143</v>
      </c>
      <c r="K6" s="37" t="s">
        <v>176</v>
      </c>
    </row>
    <row r="7" spans="1:11" ht="42">
      <c r="A7" s="33">
        <v>2567</v>
      </c>
      <c r="B7" s="34" t="s">
        <v>46</v>
      </c>
      <c r="C7" s="34" t="s">
        <v>142</v>
      </c>
      <c r="D7" s="34" t="s">
        <v>140</v>
      </c>
      <c r="E7" s="34" t="s">
        <v>141</v>
      </c>
      <c r="F7" s="34" t="s">
        <v>68</v>
      </c>
      <c r="G7" s="35" t="s">
        <v>150</v>
      </c>
      <c r="H7" s="36">
        <v>182000</v>
      </c>
      <c r="I7" s="34" t="s">
        <v>146</v>
      </c>
      <c r="J7" s="34" t="s">
        <v>143</v>
      </c>
      <c r="K7" s="37" t="s">
        <v>176</v>
      </c>
    </row>
    <row r="8" spans="1:11" ht="42">
      <c r="A8" s="33">
        <v>2567</v>
      </c>
      <c r="B8" s="34" t="s">
        <v>46</v>
      </c>
      <c r="C8" s="34" t="s">
        <v>142</v>
      </c>
      <c r="D8" s="34" t="s">
        <v>140</v>
      </c>
      <c r="E8" s="34" t="s">
        <v>141</v>
      </c>
      <c r="F8" s="34" t="s">
        <v>68</v>
      </c>
      <c r="G8" s="35" t="s">
        <v>151</v>
      </c>
      <c r="H8" s="36">
        <v>130000</v>
      </c>
      <c r="I8" s="34" t="s">
        <v>146</v>
      </c>
      <c r="J8" s="34" t="s">
        <v>143</v>
      </c>
      <c r="K8" s="37" t="s">
        <v>148</v>
      </c>
    </row>
    <row r="9" spans="1:11" ht="42">
      <c r="A9" s="33">
        <v>2567</v>
      </c>
      <c r="B9" s="34" t="s">
        <v>46</v>
      </c>
      <c r="C9" s="34" t="s">
        <v>142</v>
      </c>
      <c r="D9" s="34" t="s">
        <v>140</v>
      </c>
      <c r="E9" s="34" t="s">
        <v>141</v>
      </c>
      <c r="F9" s="34" t="s">
        <v>68</v>
      </c>
      <c r="G9" s="35" t="s">
        <v>152</v>
      </c>
      <c r="H9" s="36">
        <v>300000</v>
      </c>
      <c r="I9" s="34" t="s">
        <v>146</v>
      </c>
      <c r="J9" s="34" t="s">
        <v>143</v>
      </c>
      <c r="K9" s="37" t="s">
        <v>148</v>
      </c>
    </row>
    <row r="10" spans="1:11" ht="42">
      <c r="A10" s="33">
        <v>2567</v>
      </c>
      <c r="B10" s="34" t="s">
        <v>46</v>
      </c>
      <c r="C10" s="34" t="s">
        <v>142</v>
      </c>
      <c r="D10" s="34" t="s">
        <v>140</v>
      </c>
      <c r="E10" s="34" t="s">
        <v>141</v>
      </c>
      <c r="F10" s="34" t="s">
        <v>68</v>
      </c>
      <c r="G10" s="35" t="s">
        <v>153</v>
      </c>
      <c r="H10" s="36">
        <v>293000</v>
      </c>
      <c r="I10" s="34" t="s">
        <v>146</v>
      </c>
      <c r="J10" s="34" t="s">
        <v>143</v>
      </c>
      <c r="K10" s="37" t="s">
        <v>148</v>
      </c>
    </row>
    <row r="11" spans="1:11" ht="42">
      <c r="A11" s="33">
        <v>2567</v>
      </c>
      <c r="B11" s="34" t="s">
        <v>46</v>
      </c>
      <c r="C11" s="34" t="s">
        <v>142</v>
      </c>
      <c r="D11" s="34" t="s">
        <v>140</v>
      </c>
      <c r="E11" s="34" t="s">
        <v>141</v>
      </c>
      <c r="F11" s="34" t="s">
        <v>68</v>
      </c>
      <c r="G11" s="35" t="s">
        <v>154</v>
      </c>
      <c r="H11" s="36">
        <v>281000</v>
      </c>
      <c r="I11" s="34" t="s">
        <v>146</v>
      </c>
      <c r="J11" s="34" t="s">
        <v>143</v>
      </c>
      <c r="K11" s="37" t="s">
        <v>148</v>
      </c>
    </row>
    <row r="12" spans="1:11" ht="42">
      <c r="A12" s="33">
        <v>2567</v>
      </c>
      <c r="B12" s="34" t="s">
        <v>46</v>
      </c>
      <c r="C12" s="34" t="s">
        <v>142</v>
      </c>
      <c r="D12" s="34" t="s">
        <v>140</v>
      </c>
      <c r="E12" s="34" t="s">
        <v>141</v>
      </c>
      <c r="F12" s="34" t="s">
        <v>68</v>
      </c>
      <c r="G12" s="35" t="s">
        <v>155</v>
      </c>
      <c r="H12" s="36">
        <v>291000</v>
      </c>
      <c r="I12" s="34" t="s">
        <v>146</v>
      </c>
      <c r="J12" s="34" t="s">
        <v>143</v>
      </c>
      <c r="K12" s="37" t="s">
        <v>148</v>
      </c>
    </row>
    <row r="13" spans="1:11" ht="42">
      <c r="A13" s="33">
        <v>2567</v>
      </c>
      <c r="B13" s="34" t="s">
        <v>46</v>
      </c>
      <c r="C13" s="34" t="s">
        <v>142</v>
      </c>
      <c r="D13" s="34" t="s">
        <v>140</v>
      </c>
      <c r="E13" s="34" t="s">
        <v>141</v>
      </c>
      <c r="F13" s="34" t="s">
        <v>68</v>
      </c>
      <c r="G13" s="35" t="s">
        <v>156</v>
      </c>
      <c r="H13" s="36">
        <v>310000</v>
      </c>
      <c r="I13" s="34" t="s">
        <v>146</v>
      </c>
      <c r="J13" s="34" t="s">
        <v>143</v>
      </c>
      <c r="K13" s="37" t="s">
        <v>148</v>
      </c>
    </row>
    <row r="14" spans="1:11" ht="42">
      <c r="A14" s="33">
        <v>2567</v>
      </c>
      <c r="B14" s="34" t="s">
        <v>46</v>
      </c>
      <c r="C14" s="34" t="s">
        <v>142</v>
      </c>
      <c r="D14" s="34" t="s">
        <v>140</v>
      </c>
      <c r="E14" s="34" t="s">
        <v>141</v>
      </c>
      <c r="F14" s="34" t="s">
        <v>68</v>
      </c>
      <c r="G14" s="35" t="s">
        <v>156</v>
      </c>
      <c r="H14" s="36">
        <v>341000</v>
      </c>
      <c r="I14" s="34" t="s">
        <v>146</v>
      </c>
      <c r="J14" s="34" t="s">
        <v>143</v>
      </c>
      <c r="K14" s="37" t="s">
        <v>177</v>
      </c>
    </row>
    <row r="15" spans="1:11" ht="42">
      <c r="A15" s="33">
        <v>2567</v>
      </c>
      <c r="B15" s="34" t="s">
        <v>46</v>
      </c>
      <c r="C15" s="34" t="s">
        <v>142</v>
      </c>
      <c r="D15" s="34" t="s">
        <v>140</v>
      </c>
      <c r="E15" s="34" t="s">
        <v>141</v>
      </c>
      <c r="F15" s="34" t="s">
        <v>68</v>
      </c>
      <c r="G15" s="35" t="s">
        <v>157</v>
      </c>
      <c r="H15" s="36">
        <v>163000</v>
      </c>
      <c r="I15" s="34" t="s">
        <v>146</v>
      </c>
      <c r="J15" s="34" t="s">
        <v>143</v>
      </c>
      <c r="K15" s="37" t="s">
        <v>176</v>
      </c>
    </row>
    <row r="16" spans="1:11" ht="42">
      <c r="A16" s="33">
        <v>2567</v>
      </c>
      <c r="B16" s="34" t="s">
        <v>46</v>
      </c>
      <c r="C16" s="34" t="s">
        <v>142</v>
      </c>
      <c r="D16" s="34" t="s">
        <v>140</v>
      </c>
      <c r="E16" s="34" t="s">
        <v>141</v>
      </c>
      <c r="F16" s="34" t="s">
        <v>68</v>
      </c>
      <c r="G16" s="35" t="s">
        <v>158</v>
      </c>
      <c r="H16" s="36">
        <v>171000</v>
      </c>
      <c r="I16" s="34" t="s">
        <v>146</v>
      </c>
      <c r="J16" s="34" t="s">
        <v>143</v>
      </c>
      <c r="K16" s="37" t="s">
        <v>176</v>
      </c>
    </row>
    <row r="17" spans="1:11" ht="42">
      <c r="A17" s="33">
        <v>2567</v>
      </c>
      <c r="B17" s="34" t="s">
        <v>46</v>
      </c>
      <c r="C17" s="34" t="s">
        <v>142</v>
      </c>
      <c r="D17" s="34" t="s">
        <v>140</v>
      </c>
      <c r="E17" s="34" t="s">
        <v>141</v>
      </c>
      <c r="F17" s="34" t="s">
        <v>68</v>
      </c>
      <c r="G17" s="35" t="s">
        <v>159</v>
      </c>
      <c r="H17" s="36">
        <v>321000</v>
      </c>
      <c r="I17" s="34" t="s">
        <v>146</v>
      </c>
      <c r="J17" s="34" t="s">
        <v>143</v>
      </c>
      <c r="K17" s="37" t="s">
        <v>177</v>
      </c>
    </row>
    <row r="18" spans="1:11" ht="42">
      <c r="A18" s="33">
        <v>2567</v>
      </c>
      <c r="B18" s="34" t="s">
        <v>46</v>
      </c>
      <c r="C18" s="34" t="s">
        <v>142</v>
      </c>
      <c r="D18" s="34" t="s">
        <v>140</v>
      </c>
      <c r="E18" s="34" t="s">
        <v>141</v>
      </c>
      <c r="F18" s="34" t="s">
        <v>68</v>
      </c>
      <c r="G18" s="35" t="s">
        <v>160</v>
      </c>
      <c r="H18" s="36">
        <v>321000</v>
      </c>
      <c r="I18" s="34" t="s">
        <v>146</v>
      </c>
      <c r="J18" s="34" t="s">
        <v>143</v>
      </c>
      <c r="K18" s="37" t="s">
        <v>177</v>
      </c>
    </row>
    <row r="19" spans="1:11" ht="42">
      <c r="A19" s="33">
        <v>2567</v>
      </c>
      <c r="B19" s="34" t="s">
        <v>46</v>
      </c>
      <c r="C19" s="34" t="s">
        <v>142</v>
      </c>
      <c r="D19" s="34" t="s">
        <v>140</v>
      </c>
      <c r="E19" s="34" t="s">
        <v>141</v>
      </c>
      <c r="F19" s="34" t="s">
        <v>68</v>
      </c>
      <c r="G19" s="35" t="s">
        <v>161</v>
      </c>
      <c r="H19" s="36">
        <v>334000</v>
      </c>
      <c r="I19" s="34" t="s">
        <v>146</v>
      </c>
      <c r="J19" s="34" t="s">
        <v>143</v>
      </c>
      <c r="K19" s="37" t="s">
        <v>177</v>
      </c>
    </row>
    <row r="20" spans="1:11" ht="42">
      <c r="A20" s="33">
        <v>2567</v>
      </c>
      <c r="B20" s="34" t="s">
        <v>46</v>
      </c>
      <c r="C20" s="34" t="s">
        <v>142</v>
      </c>
      <c r="D20" s="34" t="s">
        <v>140</v>
      </c>
      <c r="E20" s="34" t="s">
        <v>141</v>
      </c>
      <c r="F20" s="34" t="s">
        <v>68</v>
      </c>
      <c r="G20" s="35" t="s">
        <v>162</v>
      </c>
      <c r="H20" s="36">
        <v>315000</v>
      </c>
      <c r="I20" s="34" t="s">
        <v>146</v>
      </c>
      <c r="J20" s="34" t="s">
        <v>143</v>
      </c>
      <c r="K20" s="37" t="s">
        <v>176</v>
      </c>
    </row>
    <row r="21" spans="1:11" ht="63">
      <c r="A21" s="33">
        <v>2567</v>
      </c>
      <c r="B21" s="34" t="s">
        <v>46</v>
      </c>
      <c r="C21" s="34" t="s">
        <v>142</v>
      </c>
      <c r="D21" s="34" t="s">
        <v>140</v>
      </c>
      <c r="E21" s="34" t="s">
        <v>141</v>
      </c>
      <c r="F21" s="34" t="s">
        <v>68</v>
      </c>
      <c r="G21" s="35" t="s">
        <v>163</v>
      </c>
      <c r="H21" s="36">
        <v>581000</v>
      </c>
      <c r="I21" s="34" t="s">
        <v>146</v>
      </c>
      <c r="J21" s="34" t="s">
        <v>143</v>
      </c>
      <c r="K21" s="37" t="s">
        <v>176</v>
      </c>
    </row>
    <row r="22" spans="1:11" ht="42">
      <c r="A22" s="33">
        <v>2567</v>
      </c>
      <c r="B22" s="34" t="s">
        <v>46</v>
      </c>
      <c r="C22" s="34" t="s">
        <v>142</v>
      </c>
      <c r="D22" s="34" t="s">
        <v>140</v>
      </c>
      <c r="E22" s="34" t="s">
        <v>141</v>
      </c>
      <c r="F22" s="34" t="s">
        <v>68</v>
      </c>
      <c r="G22" s="35" t="s">
        <v>164</v>
      </c>
      <c r="H22" s="36">
        <v>240000</v>
      </c>
      <c r="I22" s="34" t="s">
        <v>146</v>
      </c>
      <c r="J22" s="34" t="s">
        <v>143</v>
      </c>
      <c r="K22" s="37" t="s">
        <v>177</v>
      </c>
    </row>
    <row r="23" spans="1:11" ht="42">
      <c r="A23" s="33">
        <v>2567</v>
      </c>
      <c r="B23" s="34" t="s">
        <v>46</v>
      </c>
      <c r="C23" s="34" t="s">
        <v>142</v>
      </c>
      <c r="D23" s="34" t="s">
        <v>140</v>
      </c>
      <c r="E23" s="34" t="s">
        <v>141</v>
      </c>
      <c r="F23" s="34" t="s">
        <v>68</v>
      </c>
      <c r="G23" s="35" t="s">
        <v>165</v>
      </c>
      <c r="H23" s="36">
        <v>44000</v>
      </c>
      <c r="I23" s="34" t="s">
        <v>146</v>
      </c>
      <c r="J23" s="34" t="s">
        <v>143</v>
      </c>
      <c r="K23" s="37" t="s">
        <v>176</v>
      </c>
    </row>
    <row r="24" spans="1:11" ht="42">
      <c r="A24" s="33">
        <v>2567</v>
      </c>
      <c r="B24" s="34" t="s">
        <v>46</v>
      </c>
      <c r="C24" s="34" t="s">
        <v>142</v>
      </c>
      <c r="D24" s="34" t="s">
        <v>140</v>
      </c>
      <c r="E24" s="34" t="s">
        <v>141</v>
      </c>
      <c r="F24" s="34" t="s">
        <v>68</v>
      </c>
      <c r="G24" s="35" t="s">
        <v>166</v>
      </c>
      <c r="H24" s="36">
        <v>108000</v>
      </c>
      <c r="I24" s="34" t="s">
        <v>146</v>
      </c>
      <c r="J24" s="34" t="s">
        <v>143</v>
      </c>
      <c r="K24" s="37" t="s">
        <v>176</v>
      </c>
    </row>
    <row r="25" spans="1:11" ht="63">
      <c r="A25" s="33">
        <v>2567</v>
      </c>
      <c r="B25" s="34" t="s">
        <v>46</v>
      </c>
      <c r="C25" s="34" t="s">
        <v>142</v>
      </c>
      <c r="D25" s="34" t="s">
        <v>140</v>
      </c>
      <c r="E25" s="34" t="s">
        <v>141</v>
      </c>
      <c r="F25" s="34" t="s">
        <v>68</v>
      </c>
      <c r="G25" s="35" t="s">
        <v>167</v>
      </c>
      <c r="H25" s="36">
        <v>432000</v>
      </c>
      <c r="I25" s="34" t="s">
        <v>146</v>
      </c>
      <c r="J25" s="34" t="s">
        <v>143</v>
      </c>
      <c r="K25" s="37" t="s">
        <v>176</v>
      </c>
    </row>
    <row r="26" spans="1:11" ht="63">
      <c r="A26" s="33">
        <v>2567</v>
      </c>
      <c r="B26" s="34" t="s">
        <v>46</v>
      </c>
      <c r="C26" s="34" t="s">
        <v>142</v>
      </c>
      <c r="D26" s="34" t="s">
        <v>140</v>
      </c>
      <c r="E26" s="34" t="s">
        <v>141</v>
      </c>
      <c r="F26" s="34" t="s">
        <v>68</v>
      </c>
      <c r="G26" s="35" t="s">
        <v>168</v>
      </c>
      <c r="H26" s="36">
        <v>312000</v>
      </c>
      <c r="I26" s="34" t="s">
        <v>146</v>
      </c>
      <c r="J26" s="34" t="s">
        <v>143</v>
      </c>
      <c r="K26" s="37" t="s">
        <v>177</v>
      </c>
    </row>
    <row r="27" spans="1:11" ht="42">
      <c r="A27" s="33">
        <v>2567</v>
      </c>
      <c r="B27" s="34" t="s">
        <v>46</v>
      </c>
      <c r="C27" s="34" t="s">
        <v>142</v>
      </c>
      <c r="D27" s="34" t="s">
        <v>140</v>
      </c>
      <c r="E27" s="34" t="s">
        <v>141</v>
      </c>
      <c r="F27" s="34" t="s">
        <v>68</v>
      </c>
      <c r="G27" s="35" t="s">
        <v>169</v>
      </c>
      <c r="H27" s="36">
        <v>200000</v>
      </c>
      <c r="I27" s="34" t="s">
        <v>146</v>
      </c>
      <c r="J27" s="34" t="s">
        <v>143</v>
      </c>
      <c r="K27" s="37" t="s">
        <v>176</v>
      </c>
    </row>
    <row r="28" spans="1:11" ht="42">
      <c r="A28" s="33">
        <v>2567</v>
      </c>
      <c r="B28" s="34" t="s">
        <v>46</v>
      </c>
      <c r="C28" s="34" t="s">
        <v>142</v>
      </c>
      <c r="D28" s="34" t="s">
        <v>140</v>
      </c>
      <c r="E28" s="34" t="s">
        <v>141</v>
      </c>
      <c r="F28" s="34" t="s">
        <v>68</v>
      </c>
      <c r="G28" s="35" t="s">
        <v>170</v>
      </c>
      <c r="H28" s="36">
        <v>295000</v>
      </c>
      <c r="I28" s="34" t="s">
        <v>146</v>
      </c>
      <c r="J28" s="34" t="s">
        <v>143</v>
      </c>
      <c r="K28" s="37" t="s">
        <v>148</v>
      </c>
    </row>
    <row r="29" spans="1:11" ht="42">
      <c r="A29" s="33">
        <v>2567</v>
      </c>
      <c r="B29" s="34" t="s">
        <v>46</v>
      </c>
      <c r="C29" s="34" t="s">
        <v>142</v>
      </c>
      <c r="D29" s="34" t="s">
        <v>140</v>
      </c>
      <c r="E29" s="34" t="s">
        <v>141</v>
      </c>
      <c r="F29" s="34" t="s">
        <v>68</v>
      </c>
      <c r="G29" s="35" t="s">
        <v>171</v>
      </c>
      <c r="H29" s="36">
        <v>323000</v>
      </c>
      <c r="I29" s="34" t="s">
        <v>146</v>
      </c>
      <c r="J29" s="34" t="s">
        <v>143</v>
      </c>
      <c r="K29" s="37" t="s">
        <v>148</v>
      </c>
    </row>
    <row r="30" spans="1:11" ht="63">
      <c r="A30" s="33">
        <v>2567</v>
      </c>
      <c r="B30" s="34" t="s">
        <v>46</v>
      </c>
      <c r="C30" s="34" t="s">
        <v>142</v>
      </c>
      <c r="D30" s="34" t="s">
        <v>140</v>
      </c>
      <c r="E30" s="34" t="s">
        <v>141</v>
      </c>
      <c r="F30" s="34" t="s">
        <v>68</v>
      </c>
      <c r="G30" s="35" t="s">
        <v>172</v>
      </c>
      <c r="H30" s="36">
        <v>355000</v>
      </c>
      <c r="I30" s="34" t="s">
        <v>146</v>
      </c>
      <c r="J30" s="34" t="s">
        <v>143</v>
      </c>
      <c r="K30" s="37" t="s">
        <v>178</v>
      </c>
    </row>
    <row r="31" spans="1:11" ht="42">
      <c r="A31" s="33">
        <v>2567</v>
      </c>
      <c r="B31" s="34" t="s">
        <v>46</v>
      </c>
      <c r="C31" s="34" t="s">
        <v>142</v>
      </c>
      <c r="D31" s="34" t="s">
        <v>140</v>
      </c>
      <c r="E31" s="34" t="s">
        <v>141</v>
      </c>
      <c r="F31" s="34" t="s">
        <v>68</v>
      </c>
      <c r="G31" s="35" t="s">
        <v>173</v>
      </c>
      <c r="H31" s="36">
        <v>381000</v>
      </c>
      <c r="I31" s="34" t="s">
        <v>146</v>
      </c>
      <c r="J31" s="34" t="s">
        <v>143</v>
      </c>
      <c r="K31" s="37" t="s">
        <v>176</v>
      </c>
    </row>
    <row r="32" spans="1:11" ht="42">
      <c r="A32" s="33">
        <v>2567</v>
      </c>
      <c r="B32" s="34" t="s">
        <v>46</v>
      </c>
      <c r="C32" s="34" t="s">
        <v>142</v>
      </c>
      <c r="D32" s="34" t="s">
        <v>140</v>
      </c>
      <c r="E32" s="34" t="s">
        <v>141</v>
      </c>
      <c r="F32" s="34" t="s">
        <v>68</v>
      </c>
      <c r="G32" s="35" t="s">
        <v>174</v>
      </c>
      <c r="H32" s="36">
        <v>360000</v>
      </c>
      <c r="I32" s="34" t="s">
        <v>146</v>
      </c>
      <c r="J32" s="34" t="s">
        <v>143</v>
      </c>
      <c r="K32" s="37" t="s">
        <v>176</v>
      </c>
    </row>
    <row r="33" spans="1:11" ht="42">
      <c r="A33" s="33">
        <v>2567</v>
      </c>
      <c r="B33" s="34" t="s">
        <v>46</v>
      </c>
      <c r="C33" s="34" t="s">
        <v>142</v>
      </c>
      <c r="D33" s="34" t="s">
        <v>140</v>
      </c>
      <c r="E33" s="34" t="s">
        <v>141</v>
      </c>
      <c r="F33" s="34" t="s">
        <v>68</v>
      </c>
      <c r="G33" s="35" t="s">
        <v>175</v>
      </c>
      <c r="H33" s="36">
        <v>310000</v>
      </c>
      <c r="I33" s="34" t="s">
        <v>146</v>
      </c>
      <c r="J33" s="34" t="s">
        <v>143</v>
      </c>
      <c r="K33" s="37" t="s">
        <v>176</v>
      </c>
    </row>
    <row r="34" spans="1:11" ht="21">
      <c r="A34" s="33">
        <v>2567</v>
      </c>
      <c r="B34" s="34" t="s">
        <v>46</v>
      </c>
      <c r="C34" s="34" t="s">
        <v>142</v>
      </c>
      <c r="D34" s="34" t="s">
        <v>140</v>
      </c>
      <c r="E34" s="34" t="s">
        <v>141</v>
      </c>
      <c r="F34" s="34" t="s">
        <v>68</v>
      </c>
      <c r="G34" s="38" t="s">
        <v>179</v>
      </c>
      <c r="H34" s="39">
        <v>12900</v>
      </c>
      <c r="I34" s="34" t="s">
        <v>146</v>
      </c>
      <c r="J34" s="34" t="s">
        <v>143</v>
      </c>
      <c r="K34" s="26" t="s">
        <v>148</v>
      </c>
    </row>
    <row r="35" spans="1:11" ht="42">
      <c r="A35" s="33">
        <v>2567</v>
      </c>
      <c r="B35" s="34" t="s">
        <v>46</v>
      </c>
      <c r="C35" s="34" t="s">
        <v>142</v>
      </c>
      <c r="D35" s="34" t="s">
        <v>140</v>
      </c>
      <c r="E35" s="34" t="s">
        <v>141</v>
      </c>
      <c r="F35" s="34" t="s">
        <v>68</v>
      </c>
      <c r="G35" s="38" t="s">
        <v>180</v>
      </c>
      <c r="H35" s="39">
        <v>29900</v>
      </c>
      <c r="I35" s="34" t="s">
        <v>146</v>
      </c>
      <c r="J35" s="34" t="s">
        <v>143</v>
      </c>
      <c r="K35" s="26" t="s">
        <v>148</v>
      </c>
    </row>
    <row r="36" spans="1:11" ht="21">
      <c r="A36" s="33">
        <v>2567</v>
      </c>
      <c r="B36" s="34" t="s">
        <v>46</v>
      </c>
      <c r="C36" s="34" t="s">
        <v>142</v>
      </c>
      <c r="D36" s="34" t="s">
        <v>140</v>
      </c>
      <c r="E36" s="34" t="s">
        <v>141</v>
      </c>
      <c r="F36" s="34" t="s">
        <v>68</v>
      </c>
      <c r="G36" s="38" t="s">
        <v>185</v>
      </c>
      <c r="H36" s="39">
        <v>60000</v>
      </c>
      <c r="I36" s="34" t="s">
        <v>146</v>
      </c>
      <c r="J36" s="34" t="s">
        <v>143</v>
      </c>
      <c r="K36" s="26" t="s">
        <v>148</v>
      </c>
    </row>
    <row r="37" spans="1:11" ht="42">
      <c r="A37" s="33">
        <v>2567</v>
      </c>
      <c r="B37" s="34" t="s">
        <v>46</v>
      </c>
      <c r="C37" s="34" t="s">
        <v>142</v>
      </c>
      <c r="D37" s="34" t="s">
        <v>140</v>
      </c>
      <c r="E37" s="34" t="s">
        <v>141</v>
      </c>
      <c r="F37" s="34" t="s">
        <v>68</v>
      </c>
      <c r="G37" s="38" t="s">
        <v>181</v>
      </c>
      <c r="H37" s="39">
        <v>48000</v>
      </c>
      <c r="I37" s="34" t="s">
        <v>146</v>
      </c>
      <c r="J37" s="34" t="s">
        <v>143</v>
      </c>
      <c r="K37" s="26" t="s">
        <v>177</v>
      </c>
    </row>
    <row r="38" spans="1:11" ht="21">
      <c r="A38" s="33">
        <v>2567</v>
      </c>
      <c r="B38" s="34" t="s">
        <v>46</v>
      </c>
      <c r="C38" s="34" t="s">
        <v>142</v>
      </c>
      <c r="D38" s="34" t="s">
        <v>140</v>
      </c>
      <c r="E38" s="34" t="s">
        <v>141</v>
      </c>
      <c r="F38" s="34" t="s">
        <v>68</v>
      </c>
      <c r="G38" s="38" t="s">
        <v>182</v>
      </c>
      <c r="H38" s="39">
        <v>30000</v>
      </c>
      <c r="I38" s="34" t="s">
        <v>146</v>
      </c>
      <c r="J38" s="34" t="s">
        <v>143</v>
      </c>
      <c r="K38" s="26" t="s">
        <v>177</v>
      </c>
    </row>
    <row r="39" spans="1:11" ht="21">
      <c r="A39" s="33">
        <v>2567</v>
      </c>
      <c r="B39" s="34" t="s">
        <v>46</v>
      </c>
      <c r="C39" s="34" t="s">
        <v>142</v>
      </c>
      <c r="D39" s="34" t="s">
        <v>140</v>
      </c>
      <c r="E39" s="34" t="s">
        <v>141</v>
      </c>
      <c r="F39" s="34" t="s">
        <v>68</v>
      </c>
      <c r="G39" s="38" t="s">
        <v>183</v>
      </c>
      <c r="H39" s="39">
        <v>19000</v>
      </c>
      <c r="I39" s="34" t="s">
        <v>146</v>
      </c>
      <c r="J39" s="34" t="s">
        <v>143</v>
      </c>
      <c r="K39" s="26" t="s">
        <v>178</v>
      </c>
    </row>
    <row r="40" spans="1:11" ht="42">
      <c r="A40" s="33">
        <v>2567</v>
      </c>
      <c r="B40" s="34" t="s">
        <v>46</v>
      </c>
      <c r="C40" s="34" t="s">
        <v>142</v>
      </c>
      <c r="D40" s="34" t="s">
        <v>140</v>
      </c>
      <c r="E40" s="34" t="s">
        <v>141</v>
      </c>
      <c r="F40" s="34" t="s">
        <v>68</v>
      </c>
      <c r="G40" s="38" t="s">
        <v>184</v>
      </c>
      <c r="H40" s="39">
        <v>20000</v>
      </c>
      <c r="I40" s="34" t="s">
        <v>146</v>
      </c>
      <c r="J40" s="34" t="s">
        <v>143</v>
      </c>
      <c r="K40" s="26" t="s">
        <v>178</v>
      </c>
    </row>
    <row r="41" spans="1:11" ht="21">
      <c r="A41" s="33">
        <v>2567</v>
      </c>
      <c r="B41" s="34" t="s">
        <v>46</v>
      </c>
      <c r="C41" s="34" t="s">
        <v>142</v>
      </c>
      <c r="D41" s="34" t="s">
        <v>140</v>
      </c>
      <c r="E41" s="34" t="s">
        <v>141</v>
      </c>
      <c r="F41" s="34" t="s">
        <v>68</v>
      </c>
      <c r="G41" s="38" t="s">
        <v>185</v>
      </c>
      <c r="H41" s="39">
        <v>19900</v>
      </c>
      <c r="I41" s="34" t="s">
        <v>146</v>
      </c>
      <c r="J41" s="34" t="s">
        <v>143</v>
      </c>
      <c r="K41" s="41" t="s">
        <v>178</v>
      </c>
    </row>
    <row r="42" spans="1:11" ht="42">
      <c r="A42" s="33">
        <v>2567</v>
      </c>
      <c r="B42" s="34" t="s">
        <v>46</v>
      </c>
      <c r="C42" s="34" t="s">
        <v>142</v>
      </c>
      <c r="D42" s="34" t="s">
        <v>140</v>
      </c>
      <c r="E42" s="34" t="s">
        <v>141</v>
      </c>
      <c r="F42" s="34" t="s">
        <v>68</v>
      </c>
      <c r="G42" s="38" t="s">
        <v>186</v>
      </c>
      <c r="H42" s="39">
        <v>19900</v>
      </c>
      <c r="I42" s="34" t="s">
        <v>146</v>
      </c>
      <c r="J42" s="34" t="s">
        <v>143</v>
      </c>
      <c r="K42" s="22" t="s">
        <v>178</v>
      </c>
    </row>
    <row r="43" spans="1:11" ht="21">
      <c r="A43" s="33">
        <v>2567</v>
      </c>
      <c r="B43" s="34" t="s">
        <v>46</v>
      </c>
      <c r="C43" s="34" t="s">
        <v>142</v>
      </c>
      <c r="D43" s="34" t="s">
        <v>140</v>
      </c>
      <c r="E43" s="34" t="s">
        <v>141</v>
      </c>
      <c r="F43" s="34" t="s">
        <v>68</v>
      </c>
      <c r="G43" s="1" t="s">
        <v>187</v>
      </c>
      <c r="H43" s="40">
        <v>35000</v>
      </c>
      <c r="I43" s="1" t="s">
        <v>146</v>
      </c>
      <c r="J43" s="1" t="s">
        <v>143</v>
      </c>
      <c r="K43" s="22" t="s">
        <v>148</v>
      </c>
    </row>
    <row r="44" spans="1:11" ht="21">
      <c r="A44" s="33">
        <v>2567</v>
      </c>
      <c r="B44" s="34" t="s">
        <v>46</v>
      </c>
      <c r="C44" s="34" t="s">
        <v>142</v>
      </c>
      <c r="D44" s="34" t="s">
        <v>140</v>
      </c>
      <c r="E44" s="34" t="s">
        <v>141</v>
      </c>
      <c r="F44" s="34" t="s">
        <v>68</v>
      </c>
      <c r="G44" s="1" t="s">
        <v>188</v>
      </c>
      <c r="H44" s="40">
        <v>18000</v>
      </c>
      <c r="I44" s="1" t="s">
        <v>146</v>
      </c>
      <c r="J44" s="1" t="s">
        <v>143</v>
      </c>
      <c r="K44" s="22" t="s">
        <v>148</v>
      </c>
    </row>
  </sheetData>
  <sheetProtection/>
  <dataValidations count="1"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15748031496062992" right="0.15748031496062992" top="0.31496062992125984" bottom="0.16" header="0.31496062992125984" footer="0.31496062992125984"/>
  <pageSetup horizontalDpi="600" verticalDpi="600" orientation="landscape" paperSize="9" scale="78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E7" sqref="E7"/>
    </sheetView>
  </sheetViews>
  <sheetFormatPr defaultColWidth="9.140625" defaultRowHeight="15"/>
  <cols>
    <col min="2" max="2" width="37.7109375" style="0" bestFit="1" customWidth="1"/>
    <col min="3" max="3" width="18.00390625" style="0" bestFit="1" customWidth="1"/>
  </cols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5" t="s">
        <v>126</v>
      </c>
      <c r="C1" s="5"/>
      <c r="D1" s="13"/>
      <c r="E1" s="13"/>
      <c r="F1" s="13"/>
    </row>
    <row r="2" spans="1:6" ht="15">
      <c r="A2" s="4" t="s">
        <v>134</v>
      </c>
      <c r="B2" s="5" t="s">
        <v>127</v>
      </c>
      <c r="C2" s="5"/>
      <c r="D2" s="13"/>
      <c r="E2" s="13"/>
      <c r="F2" s="13"/>
    </row>
    <row r="3" spans="2:6" ht="15">
      <c r="B3" s="6"/>
      <c r="C3" s="6"/>
      <c r="D3" s="14"/>
      <c r="E3" s="14"/>
      <c r="F3" s="14"/>
    </row>
    <row r="4" spans="2:6" ht="45">
      <c r="B4" s="6" t="s">
        <v>128</v>
      </c>
      <c r="C4" s="6"/>
      <c r="D4" s="14"/>
      <c r="E4" s="14"/>
      <c r="F4" s="14"/>
    </row>
    <row r="5" spans="2:6" ht="15">
      <c r="B5" s="6"/>
      <c r="C5" s="6"/>
      <c r="D5" s="14"/>
      <c r="E5" s="14"/>
      <c r="F5" s="14"/>
    </row>
    <row r="6" spans="2:6" ht="30">
      <c r="B6" s="5" t="s">
        <v>129</v>
      </c>
      <c r="C6" s="5"/>
      <c r="D6" s="13"/>
      <c r="E6" s="13" t="s">
        <v>130</v>
      </c>
      <c r="F6" s="13" t="s">
        <v>131</v>
      </c>
    </row>
    <row r="7" spans="2:6" ht="15.75" thickBot="1">
      <c r="B7" s="6"/>
      <c r="C7" s="6"/>
      <c r="D7" s="14"/>
      <c r="E7" s="14"/>
      <c r="F7" s="14"/>
    </row>
    <row r="8" spans="2:6" ht="45">
      <c r="B8" s="7" t="s">
        <v>132</v>
      </c>
      <c r="C8" s="8"/>
      <c r="D8" s="15"/>
      <c r="E8" s="15">
        <v>3</v>
      </c>
      <c r="F8" s="16"/>
    </row>
    <row r="9" spans="2:6" ht="15.75" thickBot="1">
      <c r="B9" s="9"/>
      <c r="C9" s="10"/>
      <c r="D9" s="17"/>
      <c r="E9" s="18" t="s">
        <v>133</v>
      </c>
      <c r="F9" s="19" t="s">
        <v>135</v>
      </c>
    </row>
    <row r="10" spans="2:6" ht="15">
      <c r="B10" s="6"/>
      <c r="C10" s="6"/>
      <c r="D10" s="14"/>
      <c r="E10" s="14"/>
      <c r="F10" s="14"/>
    </row>
    <row r="11" spans="2:6" ht="15">
      <c r="B11" s="6"/>
      <c r="C11" s="6"/>
      <c r="D11" s="14"/>
      <c r="E11" s="14"/>
      <c r="F11" s="14"/>
    </row>
    <row r="12" spans="2:6" ht="15">
      <c r="B12" s="5" t="s">
        <v>136</v>
      </c>
      <c r="C12" s="5"/>
      <c r="D12" s="13"/>
      <c r="E12" s="13"/>
      <c r="F12" s="13"/>
    </row>
    <row r="13" spans="2:6" ht="15.75" thickBot="1">
      <c r="B13" s="6"/>
      <c r="C13" s="6"/>
      <c r="D13" s="14"/>
      <c r="E13" s="14"/>
      <c r="F13" s="14"/>
    </row>
    <row r="14" spans="2:6" ht="45">
      <c r="B14" s="7" t="s">
        <v>137</v>
      </c>
      <c r="C14" s="8"/>
      <c r="D14" s="15"/>
      <c r="E14" s="15">
        <v>1</v>
      </c>
      <c r="F14" s="16"/>
    </row>
    <row r="15" spans="2:6" ht="15.75" thickBot="1">
      <c r="B15" s="9"/>
      <c r="C15" s="10"/>
      <c r="D15" s="17"/>
      <c r="E15" s="18" t="s">
        <v>138</v>
      </c>
      <c r="F15" s="19" t="s">
        <v>135</v>
      </c>
    </row>
    <row r="16" spans="2:6" ht="15.75" thickBot="1">
      <c r="B16" s="6"/>
      <c r="C16" s="6"/>
      <c r="D16" s="14"/>
      <c r="E16" s="14"/>
      <c r="F16" s="14"/>
    </row>
    <row r="17" spans="2:6" ht="45.75" thickBot="1">
      <c r="B17" s="11" t="s">
        <v>139</v>
      </c>
      <c r="C17" s="12"/>
      <c r="D17" s="20"/>
      <c r="E17" s="20">
        <v>1</v>
      </c>
      <c r="F17" s="21" t="s">
        <v>135</v>
      </c>
    </row>
    <row r="18" spans="2:6" ht="15">
      <c r="B18" s="6"/>
      <c r="C18" s="6"/>
      <c r="D18" s="14"/>
      <c r="E18" s="14"/>
      <c r="F18" s="14"/>
    </row>
    <row r="19" spans="2:6" ht="15">
      <c r="B19" s="6"/>
      <c r="C19" s="6"/>
      <c r="D19" s="14"/>
      <c r="E19" s="14"/>
      <c r="F19" s="14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MC COMPUTER</cp:lastModifiedBy>
  <cp:lastPrinted>2024-03-19T09:19:43Z</cp:lastPrinted>
  <dcterms:created xsi:type="dcterms:W3CDTF">2023-09-21T14:37:46Z</dcterms:created>
  <dcterms:modified xsi:type="dcterms:W3CDTF">2024-04-17T02:50:42Z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